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<sst xmlns="http://schemas.openxmlformats.org/spreadsheetml/2006/main" count="202" uniqueCount="55">
  <si>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</si>
  <si>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</si>
  <si>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</si>
  <si>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</si>
  <si>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</si>
  <si>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</si>
  <si>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</si>
  <si>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</si>
  <si>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</si>
  <si>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</si>
  <si>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</si>
  <si>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</si>
  <si>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</si>
  <si>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</si>
  <si>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</si>
  <si>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</si>
  <si>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</si>
  <si>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</si>
  <si>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</si>
  <si>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</si>
  <si>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</si>
  <si>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</si>
  <si>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</si>
  <si>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</si>
  <si>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</si>
  <si>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</si>
  <si>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</si>
  <si>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</si>
  <si>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</si>
  <si>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</si>
  <si>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</si>
  <si>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</si>
  <si>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</si>
  <si>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</si>
  <si>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</si>
  <si>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</si>
  <si>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</si>
  <si>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</si>
  <si>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</si>
  <si>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</si>
  <si>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</si>
  <si>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</si>
  <si>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</si>
  <si>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</si>
  <si>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</si>
  <si>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Омлет с сыром</t>
  </si>
  <si>
    <t>Чай с лимоном</t>
  </si>
  <si>
    <t>Масло сливочное</t>
  </si>
  <si>
    <t>Яблоко</t>
  </si>
  <si>
    <t>Суп с вермишелью и картофелем,с мясом,зеленью</t>
  </si>
  <si>
    <t>Каша гречневая рассыпчатая</t>
  </si>
  <si>
    <t>Гуляш из говядины</t>
  </si>
  <si>
    <t>Компот из кураги</t>
  </si>
  <si>
    <t>200/7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</si>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</sst>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5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23</v>
      </c>
      <c r="H6" s="40">
        <v>27.5</v>
      </c>
      <c r="I6" s="40">
        <v>4.5</v>
      </c>
      <c r="J6" s="40">
        <v>357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54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235</v>
      </c>
      <c r="G13" s="19">
        <f t="shared" ref="G13:J13" si="0">SUM(G6:G12)</f>
        <v>25.900000000000002</v>
      </c>
      <c r="H13" s="19">
        <f t="shared" si="0"/>
        <v>35.9</v>
      </c>
      <c r="I13" s="19">
        <f t="shared" si="0"/>
        <v>41.9</v>
      </c>
      <c r="J13" s="19">
        <f t="shared" si="0"/>
        <v>594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44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26.2</v>
      </c>
      <c r="H23" s="19">
        <f t="shared" si="2"/>
        <v>23.1</v>
      </c>
      <c r="I23" s="19">
        <f t="shared" si="2"/>
        <v>99</v>
      </c>
      <c r="J23" s="19">
        <f t="shared" si="2"/>
        <v>750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765</v>
      </c>
      <c r="G24" s="32">
        <f t="shared" ref="G24:J24" si="4">G13+G23</f>
        <v>52.1</v>
      </c>
      <c r="H24" s="32">
        <f t="shared" si="4"/>
        <v>59</v>
      </c>
      <c r="I24" s="32">
        <f t="shared" si="4"/>
        <v>140.9</v>
      </c>
      <c r="J24" s="32">
        <f t="shared" si="4"/>
        <v>1344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765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52.1</v>
      </c>
      <c r="H196" s="34">
        <f t="shared" si="94"/>
        <v>59</v>
      </c>
      <c r="I196" s="34">
        <f t="shared" si="94"/>
        <v>140.9</v>
      </c>
      <c r="J196" s="34">
        <f t="shared" si="94"/>
        <v>1344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2024-02-02T09:40:56Z</dcterms:modified>
</cp:coreProperties>
</file>