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<sst xmlns="http://schemas.openxmlformats.org/spreadsheetml/2006/main" count="200" uniqueCount="53">
  <si>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</si>
  <si>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</si>
  <si>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</si>
  <si>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</si>
  <si>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</si>
  <si>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</si>
  <si>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</si>
  <si>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</si>
  <si>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</si>
  <si>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</si>
  <si>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</si>
  <si>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</si>
  <si>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</si>
  <si>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</si>
  <si>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</si>
  <si>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</si>
  <si>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</si>
  <si>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</si>
  <si>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</si>
  <si>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</si>
  <si>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</si>
  <si>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</si>
  <si>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</si>
  <si>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</si>
  <si>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</si>
  <si>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</si>
  <si>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</si>
  <si>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</si>
  <si>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</si>
  <si>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</si>
  <si>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</si>
  <si>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</si>
  <si>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</si>
  <si>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</si>
  <si>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</si>
  <si>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</si>
  <si>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</si>
  <si>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</si>
  <si>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</si>
  <si>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</si>
  <si>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</si>
  <si>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</si>
  <si>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</si>
  <si>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</si>
  <si>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Рис отварной</t>
  </si>
  <si>
    <t>Котлета куриная</t>
  </si>
  <si>
    <t>Кофейный напиток витаминизированный</t>
  </si>
  <si>
    <t>Помидоры свежие</t>
  </si>
  <si>
    <t>Суп картофельный с горохом,мясом,зеленью</t>
  </si>
  <si>
    <t>Рожки отварные</t>
  </si>
  <si>
    <t>Гуляш из говядины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</si>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</sst>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9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35</v>
      </c>
      <c r="G11" s="43">
        <v>0.4</v>
      </c>
      <c r="H11" s="43">
        <v>0.1</v>
      </c>
      <c r="I11" s="43">
        <v>1.3</v>
      </c>
      <c r="J11" s="43">
        <v>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29.3</v>
      </c>
      <c r="H13" s="19">
        <f t="shared" si="0"/>
        <v>18.5</v>
      </c>
      <c r="I13" s="19">
        <f t="shared" si="0"/>
        <v>88.1</v>
      </c>
      <c r="J13" s="19">
        <f t="shared" si="0"/>
        <v>638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3.4</v>
      </c>
      <c r="H19" s="43">
        <v>0.8</v>
      </c>
      <c r="I19" s="43">
        <v>24</v>
      </c>
      <c r="J19" s="43">
        <v>117.6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28.200000000000003</v>
      </c>
      <c r="H23" s="19">
        <f t="shared" si="2"/>
        <v>20.400000000000002</v>
      </c>
      <c r="I23" s="19">
        <f t="shared" si="2"/>
        <v>100.7</v>
      </c>
      <c r="J23" s="19">
        <f t="shared" si="2"/>
        <v>739.6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1070</v>
      </c>
      <c r="G24" s="32">
        <f t="shared" ref="G24:J24" si="4">G13+G23</f>
        <v>57.5</v>
      </c>
      <c r="H24" s="32">
        <f t="shared" si="4"/>
        <v>38.900000000000006</v>
      </c>
      <c r="I24" s="32">
        <f t="shared" si="4"/>
        <v>188.8</v>
      </c>
      <c r="J24" s="32">
        <f t="shared" si="4"/>
        <v>1377.6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57.5</v>
      </c>
      <c r="H196" s="34">
        <f t="shared" si="94"/>
        <v>38.900000000000006</v>
      </c>
      <c r="I196" s="34">
        <f t="shared" si="94"/>
        <v>188.8</v>
      </c>
      <c r="J196" s="34">
        <f t="shared" si="94"/>
        <v>1377.6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2024-04-08T10:18:23Z</dcterms:modified>
</cp:coreProperties>
</file>