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<sst xmlns="http://schemas.openxmlformats.org/spreadsheetml/2006/main" count="201" uniqueCount="54">
  <si>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</si>
  <si>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</si>
  <si>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</si>
  <si>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</si>
  <si>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</si>
  <si>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</si>
  <si>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</si>
  <si>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</si>
  <si>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</si>
  <si>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</si>
  <si>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</si>
  <si>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</si>
  <si>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</si>
  <si>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</si>
  <si>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</si>
  <si>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</si>
  <si>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</si>
  <si>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</si>
  <si>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</si>
  <si>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</si>
  <si>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</si>
  <si>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</si>
  <si>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</si>
  <si>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</si>
  <si>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</si>
  <si>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</si>
  <si>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</si>
  <si>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</si>
  <si>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</si>
  <si>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</si>
  <si>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</si>
  <si>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</si>
  <si>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</si>
  <si>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</si>
  <si>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</si>
  <si>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</si>
  <si>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</si>
  <si>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</si>
  <si>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</si>
  <si>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</si>
  <si>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</si>
  <si>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</si>
  <si>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</si>
  <si>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обогащенный йодокозеином</t>
  </si>
  <si>
    <t>Тефтели мясные в соусе</t>
  </si>
  <si>
    <t>Рожки отварные</t>
  </si>
  <si>
    <t>Чай с лимоном</t>
  </si>
  <si>
    <t>Масло шоколадное</t>
  </si>
  <si>
    <t>Суп картофельный с горохом, мясом, зеленью</t>
  </si>
  <si>
    <t>Филе куриное панированное</t>
  </si>
  <si>
    <t>Рис отварной</t>
  </si>
  <si>
    <t>Кисель плодово-ягодный витаминизированный</t>
  </si>
  <si>
    <t>100/50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</si>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</sst>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" sqref="K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27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52</v>
      </c>
      <c r="G6" s="40">
        <v>13.8</v>
      </c>
      <c r="H6" s="40">
        <v>16.600000000000001</v>
      </c>
      <c r="I6" s="40">
        <v>15</v>
      </c>
      <c r="J6" s="40">
        <v>264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180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2.8</v>
      </c>
      <c r="H9" s="43">
        <v>1</v>
      </c>
      <c r="I9" s="43">
        <v>20</v>
      </c>
      <c r="J9" s="43">
        <v>96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23.6</v>
      </c>
      <c r="H13" s="19">
        <f t="shared" si="0"/>
        <v>32.700000000000003</v>
      </c>
      <c r="I13" s="19">
        <f t="shared" si="0"/>
        <v>82.1</v>
      </c>
      <c r="J13" s="19">
        <f t="shared" si="0"/>
        <v>713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4.4000000000000004</v>
      </c>
      <c r="H17" s="43">
        <v>7.5</v>
      </c>
      <c r="I17" s="43">
        <v>33.700000000000003</v>
      </c>
      <c r="J17" s="43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40.399999999999991</v>
      </c>
      <c r="H23" s="19">
        <f t="shared" si="2"/>
        <v>29.099999999999998</v>
      </c>
      <c r="I23" s="19">
        <f t="shared" si="2"/>
        <v>109.39999999999999</v>
      </c>
      <c r="J23" s="19">
        <f t="shared" si="2"/>
        <v>856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1020</v>
      </c>
      <c r="G24" s="32">
        <f t="shared" ref="G24:J24" si="4">G13+G23</f>
        <v>63.999999999999993</v>
      </c>
      <c r="H24" s="32">
        <f t="shared" si="4"/>
        <v>61.8</v>
      </c>
      <c r="I24" s="32">
        <f t="shared" si="4"/>
        <v>191.5</v>
      </c>
      <c r="J24" s="32">
        <f t="shared" si="4"/>
        <v>1569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63.999999999999993</v>
      </c>
      <c r="H196" s="34">
        <f t="shared" si="94"/>
        <v>61.8</v>
      </c>
      <c r="I196" s="34">
        <f t="shared" si="94"/>
        <v>191.5</v>
      </c>
      <c r="J196" s="34">
        <f t="shared" si="94"/>
        <v>1569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2024-09-27T05:52:39Z</dcterms:modified>
</cp:coreProperties>
</file>