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<sst xmlns="http://schemas.openxmlformats.org/spreadsheetml/2006/main" count="200" uniqueCount="53">
  <si>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</si>
  <si>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</si>
  <si>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</si>
  <si>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</si>
  <si>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</si>
  <si>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</si>
  <si>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</si>
  <si>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</si>
  <si>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</si>
  <si>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</si>
  <si>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</si>
  <si>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</si>
  <si>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</si>
  <si>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</si>
  <si>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</si>
  <si>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</si>
  <si>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</si>
  <si>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</si>
  <si>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</si>
  <si>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</si>
  <si>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</si>
  <si>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</si>
  <si>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</si>
  <si>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</si>
  <si>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</si>
  <si>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</si>
  <si>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</si>
  <si>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</si>
  <si>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</si>
  <si>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</si>
  <si>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</si>
  <si>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</si>
  <si>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</si>
  <si>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</si>
  <si>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</si>
  <si>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</si>
  <si>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</si>
  <si>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</si>
  <si>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</si>
  <si>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</si>
  <si>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</si>
  <si>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</si>
  <si>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</si>
  <si>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Чай с лимоном</t>
  </si>
  <si>
    <t>200/7</t>
  </si>
  <si>
    <t>Пудинг "Лакомка" со сгущенным молоком</t>
  </si>
  <si>
    <t>Суп сырный с гренками, зеленью</t>
  </si>
  <si>
    <t>Каша гречневая рассыпчатая</t>
  </si>
  <si>
    <t>Гуляш из говядины</t>
  </si>
  <si>
    <t>Компот из яблок</t>
  </si>
  <si>
    <t>Батон витаминный с микронутриентами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</si>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</sst>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51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 t="s">
        <v>44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50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</v>
      </c>
      <c r="G13" s="19">
        <f t="shared" ref="G13:J13" si="0">SUM(G6:G12)</f>
        <v>23.2</v>
      </c>
      <c r="H13" s="19">
        <f t="shared" si="0"/>
        <v>14.9</v>
      </c>
      <c r="I13" s="19">
        <f t="shared" si="0"/>
        <v>93.199999999999989</v>
      </c>
      <c r="J13" s="19">
        <f t="shared" si="0"/>
        <v>599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 t="s">
        <v>52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100</v>
      </c>
      <c r="G17" s="43">
        <v>8.1999999999999993</v>
      </c>
      <c r="H17" s="43">
        <v>8.6</v>
      </c>
      <c r="I17" s="43">
        <v>2.8</v>
      </c>
      <c r="J17" s="43">
        <v>121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63.6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535</v>
      </c>
      <c r="G23" s="19">
        <f t="shared" ref="G23:J23" si="2">SUM(G14:G22)</f>
        <v>28.899999999999995</v>
      </c>
      <c r="H23" s="19">
        <f t="shared" si="2"/>
        <v>24.8</v>
      </c>
      <c r="I23" s="19">
        <f t="shared" si="2"/>
        <v>110.80000000000001</v>
      </c>
      <c r="J23" s="19">
        <f t="shared" si="2"/>
        <v>781.6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4">G13+G23</f>
        <v>52.099999999999994</v>
      </c>
      <c r="H24" s="32">
        <f t="shared" si="4"/>
        <v>39.700000000000003</v>
      </c>
      <c r="I24" s="32">
        <f t="shared" si="4"/>
        <v>204</v>
      </c>
      <c r="J24" s="32">
        <f t="shared" si="4"/>
        <v>1380.6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52.099999999999994</v>
      </c>
      <c r="H196" s="34">
        <f t="shared" si="94"/>
        <v>39.700000000000003</v>
      </c>
      <c r="I196" s="34">
        <f t="shared" si="94"/>
        <v>204</v>
      </c>
      <c r="J196" s="34">
        <f t="shared" si="94"/>
        <v>1380.6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2024-10-25T08:41:27Z</dcterms:modified>
</cp:coreProperties>
</file>