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<sst xmlns="http://schemas.openxmlformats.org/spreadsheetml/2006/main" count="200" uniqueCount="54">
  <si>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</si>
  <si>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</si>
  <si>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</si>
  <si>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</si>
  <si>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</si>
  <si>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</si>
  <si>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</si>
  <si>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</si>
  <si>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</si>
  <si>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</si>
  <si>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</si>
  <si>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</si>
  <si>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</si>
  <si>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</si>
  <si>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</si>
  <si>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</si>
  <si>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</si>
  <si>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</si>
  <si>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</si>
  <si>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</si>
  <si>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</si>
  <si>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</si>
  <si>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</si>
  <si>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</si>
  <si>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</si>
  <si>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</si>
  <si>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</si>
  <si>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</si>
  <si>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</si>
  <si>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</si>
  <si>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</si>
  <si>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</si>
  <si>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</si>
  <si>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</si>
  <si>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</si>
  <si>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</si>
  <si>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</si>
  <si>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</si>
  <si>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</si>
  <si>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</si>
  <si>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</si>
  <si>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</si>
  <si>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</si>
  <si>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</si>
  <si>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Батон, обогащеный йодоказеином</t>
  </si>
  <si>
    <t>1шт</t>
  </si>
  <si>
    <t>Рожки отварные</t>
  </si>
  <si>
    <t>Биточки "Школьные"</t>
  </si>
  <si>
    <t>Чай с лимоном</t>
  </si>
  <si>
    <t>Яблоко</t>
  </si>
  <si>
    <t>Суп куриный с зеленью</t>
  </si>
  <si>
    <t>Жаркое по-домашнему</t>
  </si>
  <si>
    <t>Компот из ягод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</si>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</sst>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29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7.2</v>
      </c>
      <c r="H6" s="40">
        <v>6.3</v>
      </c>
      <c r="I6" s="40">
        <v>37.200000000000003</v>
      </c>
      <c r="J6" s="40">
        <v>236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16.5</v>
      </c>
      <c r="H7" s="43">
        <v>17.100000000000001</v>
      </c>
      <c r="I7" s="43">
        <v>9.3000000000000007</v>
      </c>
      <c r="J7" s="43">
        <v>257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30</v>
      </c>
      <c r="G9" s="43">
        <v>2.1</v>
      </c>
      <c r="H9" s="43">
        <v>0.8</v>
      </c>
      <c r="I9" s="43">
        <v>15</v>
      </c>
      <c r="J9" s="43">
        <v>72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49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330</v>
      </c>
      <c r="G13" s="19">
        <f t="shared" ref="G13:J13" si="0">SUM(G6:G12)</f>
        <v>26.5</v>
      </c>
      <c r="H13" s="19">
        <f t="shared" si="0"/>
        <v>24.700000000000003</v>
      </c>
      <c r="I13" s="19">
        <f t="shared" si="0"/>
        <v>82.6</v>
      </c>
      <c r="J13" s="19">
        <f t="shared" si="0"/>
        <v>657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50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2.1</v>
      </c>
      <c r="H19" s="43">
        <v>0.8</v>
      </c>
      <c r="I19" s="43">
        <v>15</v>
      </c>
      <c r="J19" s="43">
        <v>72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 t="shared" ref="G23:J23" si="2">SUM(G14:G22)</f>
        <v>16.499999999999996</v>
      </c>
      <c r="H23" s="19">
        <f t="shared" si="2"/>
        <v>16.2</v>
      </c>
      <c r="I23" s="19">
        <f t="shared" si="2"/>
        <v>68.8</v>
      </c>
      <c r="J23" s="19">
        <f t="shared" si="2"/>
        <v>496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43</v>
      </c>
      <c r="H24" s="32">
        <f t="shared" si="4"/>
        <v>40.900000000000006</v>
      </c>
      <c r="I24" s="32">
        <f t="shared" si="4"/>
        <v>151.39999999999998</v>
      </c>
      <c r="J24" s="32">
        <f t="shared" si="4"/>
        <v>1153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</v>
      </c>
      <c r="H196" s="34">
        <f t="shared" si="94"/>
        <v>40.900000000000006</v>
      </c>
      <c r="I196" s="34">
        <f t="shared" si="94"/>
        <v>151.39999999999998</v>
      </c>
      <c r="J196" s="34">
        <f t="shared" si="94"/>
        <v>1153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2024-11-28T07:50:53Z</dcterms:modified>
</cp:coreProperties>
</file>