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xramo\Desktop\"/>
    </mc:Choice>
  </mc:AlternateContent>
  <xr:revisionPtr revIDLastSave="0" documentId="13_ncr:1_{0B6D5498-5171-4D67-A258-89EA347E1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<sst xmlns="http://schemas.openxmlformats.org/spreadsheetml/2006/main" count="202" uniqueCount="54">
  <si>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</si>
  <si>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</si>
  <si>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</si>
  <si>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</si>
  <si>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</si>
  <si>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</si>
  <si>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</si>
  <si>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</si>
  <si>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</si>
  <si>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</si>
  <si>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</si>
  <si>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</si>
  <si>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</si>
  <si>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</si>
  <si>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</si>
  <si>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</si>
  <si>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</si>
  <si>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</si>
  <si>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</si>
  <si>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</si>
  <si>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</si>
  <si>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</si>
  <si>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</si>
  <si>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</si>
  <si>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</si>
  <si>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</si>
  <si>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</si>
  <si>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</si>
  <si>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</si>
  <si>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</si>
  <si>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</si>
  <si>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</si>
  <si>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</si>
  <si>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</si>
  <si>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</si>
  <si>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</si>
  <si>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</si>
  <si>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</si>
  <si>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</si>
  <si>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</si>
  <si>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</si>
  <si>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</si>
  <si>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</si>
  <si>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</si>
  <si>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</si>
  <si>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Котлета куриная с сыром</t>
  </si>
  <si>
    <t>Рис отварной</t>
  </si>
  <si>
    <t>Чай с лимоном</t>
  </si>
  <si>
    <t>Пюре яблочное</t>
  </si>
  <si>
    <t>Борщ со свежей капустой и картофелем,говядиной тушеной, сметаной, зеленью</t>
  </si>
  <si>
    <t>Макаронник с печенью</t>
  </si>
  <si>
    <t>Икра кабачковая</t>
  </si>
  <si>
    <t>Вафли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</si>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</sst>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90</v>
      </c>
      <c r="G6" s="40">
        <v>11.9</v>
      </c>
      <c r="H6" s="40">
        <v>8.1</v>
      </c>
      <c r="I6" s="40">
        <v>7.9</v>
      </c>
      <c r="J6" s="40">
        <v>152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150</v>
      </c>
      <c r="G7" s="43">
        <v>3.7</v>
      </c>
      <c r="H7" s="43">
        <v>6.3</v>
      </c>
      <c r="I7" s="43">
        <v>28.5</v>
      </c>
      <c r="J7" s="43">
        <v>185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46</v>
      </c>
      <c r="G9" s="43">
        <v>3.7</v>
      </c>
      <c r="H9" s="43">
        <v>0.9</v>
      </c>
      <c r="I9" s="43">
        <v>26.3</v>
      </c>
      <c r="J9" s="43">
        <v>129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 t="s">
        <v>43</v>
      </c>
      <c r="G11" s="43">
        <v>0</v>
      </c>
      <c r="H11" s="43">
        <v>0</v>
      </c>
      <c r="I11" s="43">
        <v>13.8</v>
      </c>
      <c r="J11" s="43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286</v>
      </c>
      <c r="G13" s="19">
        <f t="shared" ref="G13:J13" si="0">SUM(G6:G12)</f>
        <v>19.600000000000001</v>
      </c>
      <c r="H13" s="19">
        <f t="shared" si="0"/>
        <v>15.399999999999999</v>
      </c>
      <c r="I13" s="19">
        <f t="shared" si="0"/>
        <v>86.8</v>
      </c>
      <c r="J13" s="19">
        <f t="shared" si="0"/>
        <v>564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275</v>
      </c>
      <c r="G15" s="43">
        <v>4.7</v>
      </c>
      <c r="H15" s="43">
        <v>6.5</v>
      </c>
      <c r="I15" s="43">
        <v>10</v>
      </c>
      <c r="J15" s="43">
        <v>117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19.7</v>
      </c>
      <c r="H16" s="43">
        <v>12.4</v>
      </c>
      <c r="I16" s="43">
        <v>42.8</v>
      </c>
      <c r="J16" s="43">
        <v>362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65</v>
      </c>
      <c r="G17" s="43">
        <v>0.8</v>
      </c>
      <c r="H17" s="43">
        <v>3</v>
      </c>
      <c r="I17" s="43">
        <v>5</v>
      </c>
      <c r="J17" s="43">
        <v>51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 t="s">
        <v>43</v>
      </c>
      <c r="G18" s="43">
        <v>0.8</v>
      </c>
      <c r="H18" s="43">
        <v>4.5</v>
      </c>
      <c r="I18" s="43">
        <v>11.9</v>
      </c>
      <c r="J18" s="43">
        <v>92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52</v>
      </c>
      <c r="G19" s="43">
        <v>4.2</v>
      </c>
      <c r="H19" s="43">
        <v>1</v>
      </c>
      <c r="I19" s="43">
        <v>29.7</v>
      </c>
      <c r="J19" s="43">
        <v>146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617</v>
      </c>
      <c r="G23" s="19">
        <f t="shared" ref="G23:J23" si="2">SUM(G14:G22)</f>
        <v>32</v>
      </c>
      <c r="H23" s="19">
        <f t="shared" si="2"/>
        <v>27.7</v>
      </c>
      <c r="I23" s="19">
        <f t="shared" si="2"/>
        <v>110.2</v>
      </c>
      <c r="J23" s="19">
        <f t="shared" si="2"/>
        <v>821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903</v>
      </c>
      <c r="G24" s="32">
        <f t="shared" ref="G24:J24" si="4">G13+G23</f>
        <v>51.6</v>
      </c>
      <c r="H24" s="32">
        <f t="shared" si="4"/>
        <v>43.099999999999994</v>
      </c>
      <c r="I24" s="32">
        <f t="shared" si="4"/>
        <v>197</v>
      </c>
      <c r="J24" s="32">
        <f t="shared" si="4"/>
        <v>1385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903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</v>
      </c>
      <c r="H196" s="34">
        <f t="shared" si="94"/>
        <v>43.099999999999994</v>
      </c>
      <c r="I196" s="34">
        <f t="shared" si="94"/>
        <v>197</v>
      </c>
      <c r="J196" s="34">
        <f t="shared" si="94"/>
        <v>1385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Dmitryi Khramov</cp:lastModifiedBy>
  <dcterms:created xsi:type="dcterms:W3CDTF">2022-05-16T14:23:56Z</dcterms:created>
  <dcterms:modified xsi:type="dcterms:W3CDTF">2024-12-19T10:29:11Z</dcterms:modified>
</cp:coreProperties>
</file>