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xramo\Desktop\"/>
    </mc:Choice>
  </mc:AlternateContent>
  <xr:revisionPtr revIDLastSave="0" documentId="13_ncr:1_{C01F0208-EB15-4CFE-9B72-BBF0074219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<sst xmlns="http://schemas.openxmlformats.org/spreadsheetml/2006/main" count="201" uniqueCount="54">
  <si>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</si>
  <si>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</si>
  <si>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</si>
  <si>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</si>
  <si>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</si>
  <si>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</si>
  <si>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</si>
  <si>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</si>
  <si>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</si>
  <si>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</si>
  <si>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</si>
  <si>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</si>
  <si>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</si>
  <si>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</si>
  <si>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</si>
  <si>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</si>
  <si>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</si>
  <si>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</si>
  <si>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</si>
  <si>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</si>
  <si>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</si>
  <si>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</si>
  <si>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</si>
  <si>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</si>
  <si>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</si>
  <si>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</si>
  <si>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</si>
  <si>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</si>
  <si>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</si>
  <si>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</si>
  <si>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</si>
  <si>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</si>
  <si>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</si>
  <si>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</si>
  <si>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</si>
  <si>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</si>
  <si>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</si>
  <si>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</si>
  <si>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</si>
  <si>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</si>
  <si>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</si>
  <si>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</si>
  <si>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</si>
  <si>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</si>
  <si>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Индейка с булгуром</t>
  </si>
  <si>
    <t>Чай с лимоном</t>
  </si>
  <si>
    <t>Масло сливочное</t>
  </si>
  <si>
    <t>Яблоко</t>
  </si>
  <si>
    <t>Борщ со свежей капустой и картофелем, говядиной тушеной, сметаной, зеленью</t>
  </si>
  <si>
    <t>Макаронник с печенью</t>
  </si>
  <si>
    <t>Компот из груш</t>
  </si>
  <si>
    <t>Икра кабачковая</t>
  </si>
  <si>
    <t>1шт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</si>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</sst>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20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12.8</v>
      </c>
      <c r="H6" s="40">
        <v>15.5</v>
      </c>
      <c r="I6" s="40">
        <v>39.799999999999997</v>
      </c>
      <c r="J6" s="40">
        <v>350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26</v>
      </c>
      <c r="G9" s="43">
        <v>2.1</v>
      </c>
      <c r="H9" s="43">
        <v>0.5</v>
      </c>
      <c r="I9" s="43">
        <v>14.8</v>
      </c>
      <c r="J9" s="43">
        <v>73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 t="s">
        <v>52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241</v>
      </c>
      <c r="G13" s="19">
        <f t="shared" ref="G13:J13" si="0">SUM(G6:G12)</f>
        <v>15.700000000000001</v>
      </c>
      <c r="H13" s="19">
        <f t="shared" si="0"/>
        <v>27.4</v>
      </c>
      <c r="I13" s="19">
        <f t="shared" si="0"/>
        <v>75.899999999999991</v>
      </c>
      <c r="J13" s="19">
        <f t="shared" si="0"/>
        <v>614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>
        <v>275</v>
      </c>
      <c r="G15" s="43">
        <v>4.7</v>
      </c>
      <c r="H15" s="43">
        <v>6.5</v>
      </c>
      <c r="I15" s="43">
        <v>10</v>
      </c>
      <c r="J15" s="43">
        <v>117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19.7</v>
      </c>
      <c r="H16" s="43">
        <v>1.4</v>
      </c>
      <c r="I16" s="43">
        <v>42.8</v>
      </c>
      <c r="J16" s="43">
        <v>362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26</v>
      </c>
      <c r="G19" s="43">
        <v>2.1</v>
      </c>
      <c r="H19" s="43">
        <v>0.5</v>
      </c>
      <c r="I19" s="43">
        <v>14.8</v>
      </c>
      <c r="J19" s="43">
        <v>73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65</v>
      </c>
      <c r="G21" s="43">
        <v>0.8</v>
      </c>
      <c r="H21" s="43">
        <v>3</v>
      </c>
      <c r="I21" s="43">
        <v>5</v>
      </c>
      <c r="J21" s="43">
        <v>51</v>
      </c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792</v>
      </c>
      <c r="G23" s="19">
        <f t="shared" ref="G23:J23" si="2">SUM(G14:G22)</f>
        <v>29.3</v>
      </c>
      <c r="H23" s="19">
        <f t="shared" si="2"/>
        <v>11.8</v>
      </c>
      <c r="I23" s="19">
        <f t="shared" si="2"/>
        <v>97.8</v>
      </c>
      <c r="J23" s="19">
        <f t="shared" si="2"/>
        <v>716.1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1033</v>
      </c>
      <c r="G24" s="32">
        <f t="shared" ref="G24:J24" si="4">G13+G23</f>
        <v>45</v>
      </c>
      <c r="H24" s="32">
        <f t="shared" si="4"/>
        <v>39.200000000000003</v>
      </c>
      <c r="I24" s="32">
        <f t="shared" si="4"/>
        <v>173.7</v>
      </c>
      <c r="J24" s="32">
        <f t="shared" si="4"/>
        <v>1330.1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1033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</v>
      </c>
      <c r="H196" s="34">
        <f t="shared" si="94"/>
        <v>39.200000000000003</v>
      </c>
      <c r="I196" s="34">
        <f t="shared" si="94"/>
        <v>173.7</v>
      </c>
      <c r="J196" s="34">
        <f t="shared" si="94"/>
        <v>1330.1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Dmitryi Khramov</cp:lastModifiedBy>
  <dcterms:created xsi:type="dcterms:W3CDTF">2022-05-16T14:23:56Z</dcterms:created>
  <dcterms:modified xsi:type="dcterms:W3CDTF">2024-12-19T10:34:25Z</dcterms:modified>
</cp:coreProperties>
</file>