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<sst xmlns="http://schemas.openxmlformats.org/spreadsheetml/2006/main" count="197" uniqueCount="50">
  <si>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</si>
  <si>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</si>
  <si>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</si>
  <si>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</si>
  <si>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</si>
  <si>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</si>
  <si>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</si>
  <si>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</si>
  <si>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</si>
  <si>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</si>
  <si>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</si>
  <si>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</si>
  <si>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</si>
  <si>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</si>
  <si>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</si>
  <si>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</si>
  <si>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</si>
  <si>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</si>
  <si>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</si>
  <si>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</si>
  <si>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</si>
  <si>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</si>
  <si>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</si>
  <si>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</si>
  <si>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</si>
  <si>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</si>
  <si>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</si>
  <si>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</si>
  <si>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</si>
  <si>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</si>
  <si>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</si>
  <si>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</si>
  <si>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</si>
  <si>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</si>
  <si>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</si>
  <si>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</si>
  <si>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</si>
  <si>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</si>
  <si>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</si>
  <si>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</si>
  <si>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</si>
  <si>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</si>
  <si>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</si>
  <si>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</si>
  <si>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Рожки отварные</t>
  </si>
  <si>
    <t>Чевапчичи в томатном соусе</t>
  </si>
  <si>
    <t>Чай с сахаром</t>
  </si>
  <si>
    <t>Суп картофельный с рисом, рыбными консервами, зеленью</t>
  </si>
  <si>
    <t>Жаркое по-домашнему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</si>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</sst>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27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6.5</v>
      </c>
      <c r="H6" s="40">
        <v>5.7</v>
      </c>
      <c r="I6" s="40">
        <v>33.5</v>
      </c>
      <c r="J6" s="40">
        <v>212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18.5</v>
      </c>
      <c r="H7" s="43">
        <v>16.899999999999999</v>
      </c>
      <c r="I7" s="43">
        <v>10.5</v>
      </c>
      <c r="J7" s="43">
        <v>267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26.599999999999998</v>
      </c>
      <c r="H13" s="19">
        <f t="shared" si="0"/>
        <v>23.2</v>
      </c>
      <c r="I13" s="19">
        <f t="shared" si="0"/>
        <v>64.099999999999994</v>
      </c>
      <c r="J13" s="19">
        <f t="shared" si="0"/>
        <v>568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>
        <v>270</v>
      </c>
      <c r="G15" s="43">
        <v>5.4</v>
      </c>
      <c r="H15" s="43">
        <v>6.7</v>
      </c>
      <c r="I15" s="43">
        <v>17.399999999999999</v>
      </c>
      <c r="J15" s="43">
        <v>152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715</v>
      </c>
      <c r="G23" s="19">
        <f t="shared" ref="G23:J23" si="2">SUM(G14:G22)</f>
        <v>18.899999999999999</v>
      </c>
      <c r="H23" s="19">
        <f t="shared" si="2"/>
        <v>19.7</v>
      </c>
      <c r="I23" s="19">
        <f t="shared" si="2"/>
        <v>71.400000000000006</v>
      </c>
      <c r="J23" s="19">
        <f t="shared" si="2"/>
        <v>537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1215</v>
      </c>
      <c r="G24" s="32">
        <f t="shared" ref="G24:J24" si="4">G13+G23</f>
        <v>45.5</v>
      </c>
      <c r="H24" s="32">
        <f t="shared" si="4"/>
        <v>42.9</v>
      </c>
      <c r="I24" s="32">
        <f t="shared" si="4"/>
        <v>135.5</v>
      </c>
      <c r="J24" s="32">
        <f t="shared" si="4"/>
        <v>1105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45.5</v>
      </c>
      <c r="H196" s="34">
        <f t="shared" si="94"/>
        <v>42.9</v>
      </c>
      <c r="I196" s="34">
        <f t="shared" si="94"/>
        <v>135.5</v>
      </c>
      <c r="J196" s="34">
        <f t="shared" si="94"/>
        <v>1105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2024-12-26T08:35:38Z</dcterms:modified>
</cp:coreProperties>
</file>