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<sst xmlns="http://schemas.openxmlformats.org/spreadsheetml/2006/main" count="202" uniqueCount="55">
  <si>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</si>
  <si>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</si>
  <si>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</si>
  <si>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</si>
  <si>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</si>
  <si>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</si>
  <si>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</si>
  <si>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</si>
  <si>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</si>
  <si>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</si>
  <si>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</si>
  <si>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</si>
  <si>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</si>
  <si>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</si>
  <si>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</si>
  <si>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</si>
  <si>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</si>
  <si>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</si>
  <si>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</si>
  <si>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</si>
  <si>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</si>
  <si>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</si>
  <si>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</si>
  <si>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</si>
  <si>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</si>
  <si>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</si>
  <si>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</si>
  <si>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</si>
  <si>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</si>
  <si>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</si>
  <si>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</si>
  <si>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</si>
  <si>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</si>
  <si>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</si>
  <si>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</si>
  <si>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</si>
  <si>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</si>
  <si>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</si>
  <si>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</si>
  <si>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</si>
  <si>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</si>
  <si>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</si>
  <si>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</si>
  <si>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</si>
  <si>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</si>
  <si>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</si>
  <si>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</si>
  <si>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</si>
  <si>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Яблоко</t>
  </si>
  <si>
    <t>Суп картофельный с горохом,мясом,зеленью</t>
  </si>
  <si>
    <t>Котлета куриная</t>
  </si>
  <si>
    <t>Рожки отварные</t>
  </si>
  <si>
    <t>Компот из груш</t>
  </si>
  <si>
    <t>200/5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</si>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</sst>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28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53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275</v>
      </c>
      <c r="G13" s="19">
        <f t="shared" ref="G13:J13" si="0">SUM(G6:G12)</f>
        <v>16.7</v>
      </c>
      <c r="H13" s="19">
        <f t="shared" si="0"/>
        <v>23.3</v>
      </c>
      <c r="I13" s="19">
        <f t="shared" si="0"/>
        <v>89.1</v>
      </c>
      <c r="J13" s="19">
        <f t="shared" si="0"/>
        <v>635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39.5</v>
      </c>
      <c r="H23" s="19">
        <f t="shared" si="2"/>
        <v>19.700000000000003</v>
      </c>
      <c r="I23" s="19">
        <f t="shared" si="2"/>
        <v>103.89999999999999</v>
      </c>
      <c r="J23" s="19">
        <f t="shared" si="2"/>
        <v>749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1065</v>
      </c>
      <c r="G24" s="32">
        <f t="shared" ref="G24:J24" si="4">G13+G23</f>
        <v>56.2</v>
      </c>
      <c r="H24" s="32">
        <f t="shared" si="4"/>
        <v>43</v>
      </c>
      <c r="I24" s="32">
        <f t="shared" si="4"/>
        <v>193</v>
      </c>
      <c r="J24" s="32">
        <f t="shared" si="4"/>
        <v>1384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56.2</v>
      </c>
      <c r="H196" s="34">
        <f t="shared" si="94"/>
        <v>43</v>
      </c>
      <c r="I196" s="34">
        <f t="shared" si="94"/>
        <v>193</v>
      </c>
      <c r="J196" s="34">
        <f t="shared" si="94"/>
        <v>1384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2025-01-27T09:30:15Z</dcterms:modified>
</cp:coreProperties>
</file>